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1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 l="1"/>
  <c r="J20" i="1"/>
  <c r="I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<sst xmlns="http://schemas.openxmlformats.org/spreadsheetml/2006/main" count="35" uniqueCount="34">
  <si>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</si>
  <si>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</si>
  <si>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</si>
  <si>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</si>
  <si>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</si>
  <si>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</si>
  <si>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</si>
  <si>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</si>
  <si>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</si>
  <si>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</si>
  <si>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</si>
  <si>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</si>
  <si>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</si>
  <si>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</si>
  <si>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</si>
  <si>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</si>
  <si>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</si>
  <si>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</si>
  <si>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</si>
  <si>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</si>
  <si>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</si>
  <si>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</si>
  <si>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</si>
  <si>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</si>
  <si>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</si>
  <si>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Суп крестьянский с пшеном</t>
  </si>
  <si>
    <t>Рис отварной</t>
  </si>
  <si>
    <t xml:space="preserve">Компот из свежих плодов </t>
  </si>
  <si>
    <t>Хлеб ржаной</t>
  </si>
  <si>
    <t>гарнир</t>
  </si>
  <si>
    <t>сладкое</t>
  </si>
  <si>
    <t>Винегрет</t>
  </si>
  <si>
    <t>Рыба туш. В том. Соусе</t>
  </si>
  <si>
    <t>12.03.2025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</si>
</sst>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4" borderId="11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2" t="s">
        <v>22</v>
      </c>
      <c r="C1" s="43"/>
      <c r="D1" s="44"/>
      <c r="E1" t="s">
        <v>17</v>
      </c>
      <c r="F1" s="21"/>
      <c r="I1" t="s">
        <v>1</v>
      </c>
      <c r="J1" s="36" t="s">
        <v>33</v>
      </c>
      <c r="K1" s="35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18</v>
      </c>
      <c r="C6" s="2"/>
      <c r="D6" s="27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16</v>
      </c>
      <c r="C9" s="6"/>
      <c r="D9" s="26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23</v>
      </c>
      <c r="C12" s="3">
        <v>45</v>
      </c>
      <c r="D12" s="29" t="s">
        <v>31</v>
      </c>
      <c r="E12" s="17">
        <v>100</v>
      </c>
      <c r="F12" s="23">
        <v>4.2699999999999996</v>
      </c>
      <c r="G12" s="23">
        <v>94.8</v>
      </c>
      <c r="H12" s="23">
        <v>1.36</v>
      </c>
      <c r="I12" s="23">
        <v>6.18</v>
      </c>
      <c r="J12" s="23">
        <v>8.44</v>
      </c>
    </row>
    <row r="13" spans="1:11" x14ac:dyDescent="0.25">
      <c r="A13" s="7"/>
      <c r="B13" s="1" t="s">
        <v>24</v>
      </c>
      <c r="C13" s="2">
        <v>201</v>
      </c>
      <c r="D13" s="27" t="s">
        <v>25</v>
      </c>
      <c r="E13" s="17">
        <v>300</v>
      </c>
      <c r="F13" s="23">
        <v>4.66</v>
      </c>
      <c r="G13" s="23">
        <v>185.35</v>
      </c>
      <c r="H13" s="23">
        <v>7.48</v>
      </c>
      <c r="I13" s="23">
        <v>9.4</v>
      </c>
      <c r="J13" s="23">
        <v>19.399999999999999</v>
      </c>
    </row>
    <row r="14" spans="1:11" x14ac:dyDescent="0.25">
      <c r="A14" s="7"/>
      <c r="B14" s="1" t="s">
        <v>15</v>
      </c>
      <c r="C14" s="2">
        <v>486</v>
      </c>
      <c r="D14" s="27" t="s">
        <v>32</v>
      </c>
      <c r="E14" s="17">
        <v>100</v>
      </c>
      <c r="F14" s="23">
        <v>40.049999999999997</v>
      </c>
      <c r="G14" s="23">
        <v>194</v>
      </c>
      <c r="H14" s="23">
        <v>16.05</v>
      </c>
      <c r="I14" s="23">
        <v>9.85</v>
      </c>
      <c r="J14" s="23">
        <v>8.35</v>
      </c>
    </row>
    <row r="15" spans="1:11" x14ac:dyDescent="0.25">
      <c r="A15" s="7"/>
      <c r="B15" s="1" t="s">
        <v>29</v>
      </c>
      <c r="C15" s="2">
        <v>304</v>
      </c>
      <c r="D15" s="27" t="s">
        <v>26</v>
      </c>
      <c r="E15" s="17">
        <v>200</v>
      </c>
      <c r="F15" s="23">
        <v>9.9499999999999993</v>
      </c>
      <c r="G15" s="23">
        <v>596.94000000000005</v>
      </c>
      <c r="H15" s="23">
        <v>11.64</v>
      </c>
      <c r="I15" s="23">
        <v>19.48</v>
      </c>
      <c r="J15" s="23">
        <v>100</v>
      </c>
    </row>
    <row r="16" spans="1:11" x14ac:dyDescent="0.25">
      <c r="A16" s="7"/>
      <c r="B16" s="1" t="s">
        <v>30</v>
      </c>
      <c r="C16" s="2">
        <v>859</v>
      </c>
      <c r="D16" s="27" t="s">
        <v>27</v>
      </c>
      <c r="E16" s="17">
        <v>200</v>
      </c>
      <c r="F16" s="23">
        <v>8.9700000000000006</v>
      </c>
      <c r="G16" s="23">
        <v>110</v>
      </c>
      <c r="H16" s="23">
        <v>0.2</v>
      </c>
      <c r="I16" s="23">
        <v>0.2</v>
      </c>
      <c r="J16" s="23">
        <v>22.3</v>
      </c>
    </row>
    <row r="17" spans="1:10" x14ac:dyDescent="0.25">
      <c r="A17" s="7"/>
      <c r="B17" s="1" t="s">
        <v>18</v>
      </c>
      <c r="C17" s="2">
        <v>7</v>
      </c>
      <c r="D17" s="27" t="s">
        <v>28</v>
      </c>
      <c r="E17" s="17">
        <v>50</v>
      </c>
      <c r="F17" s="23">
        <v>3.1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3"/>
      <c r="B18" s="37"/>
      <c r="C18" s="25"/>
      <c r="D18" s="30"/>
      <c r="E18" s="17"/>
      <c r="F18" s="23"/>
      <c r="G18" s="23"/>
      <c r="H18" s="23"/>
      <c r="I18" s="23"/>
      <c r="J18" s="23"/>
    </row>
    <row r="19" spans="1:10" x14ac:dyDescent="0.25">
      <c r="A19" s="33"/>
      <c r="B19" s="31"/>
      <c r="C19" s="2"/>
      <c r="D19" s="27"/>
      <c r="E19" s="17"/>
      <c r="F19" s="23"/>
      <c r="G19" s="23"/>
      <c r="H19" s="23"/>
      <c r="I19" s="23"/>
      <c r="J19" s="23"/>
    </row>
    <row r="20" spans="1:10" ht="15.75" thickBot="1" x14ac:dyDescent="0.3">
      <c r="A20" s="34"/>
      <c r="B20" s="32"/>
      <c r="C20" s="32"/>
      <c r="D20" s="38" t="s">
        <v>21</v>
      </c>
      <c r="E20" s="39"/>
      <c r="F20" s="40">
        <f>SUM(F12:F17)</f>
        <v>70.999999999999986</v>
      </c>
      <c r="G20" s="40">
        <f>SUM(G12:G17)</f>
        <v>1325.89</v>
      </c>
      <c r="H20" s="40">
        <f>SUM(H12:H17)</f>
        <v>41.930000000000007</v>
      </c>
      <c r="I20" s="40">
        <f>SUM(I12:I18)</f>
        <v>46.07</v>
      </c>
      <c r="J20" s="41">
        <f>SUM(J12:J18)</f>
        <v>160.59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2025-03-10T05:40:24Z</dcterms:modified>
</cp:coreProperties>
</file>